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beri\Documents\CFC\GERALDINE\Compta CFC\DONS bénévoles\"/>
    </mc:Choice>
  </mc:AlternateContent>
  <xr:revisionPtr revIDLastSave="0" documentId="13_ncr:1_{AE365255-34F9-4003-A7BA-2D333B1F2B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F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" l="1"/>
  <c r="D22" i="1"/>
  <c r="L21" i="1"/>
  <c r="D21" i="1"/>
  <c r="L20" i="1"/>
  <c r="D20" i="1"/>
  <c r="L19" i="1"/>
  <c r="D19" i="1"/>
  <c r="L18" i="1"/>
  <c r="D18" i="1"/>
  <c r="L17" i="1"/>
  <c r="D17" i="1"/>
  <c r="L16" i="1"/>
  <c r="D16" i="1"/>
  <c r="L14" i="1"/>
  <c r="L15" i="1"/>
  <c r="L23" i="1"/>
  <c r="L24" i="1"/>
  <c r="L25" i="1"/>
  <c r="L26" i="1"/>
  <c r="L27" i="1"/>
  <c r="L28" i="1"/>
  <c r="L29" i="1"/>
  <c r="L30" i="1"/>
  <c r="L31" i="1"/>
  <c r="L32" i="1"/>
  <c r="L13" i="1"/>
  <c r="D15" i="1"/>
  <c r="D23" i="1"/>
  <c r="D24" i="1"/>
  <c r="D14" i="1" l="1"/>
  <c r="D25" i="1"/>
  <c r="D26" i="1"/>
  <c r="D27" i="1"/>
  <c r="D28" i="1"/>
  <c r="D29" i="1"/>
  <c r="D30" i="1"/>
  <c r="D31" i="1"/>
  <c r="D32" i="1"/>
  <c r="D13" i="1"/>
  <c r="H33" i="1" l="1"/>
  <c r="H34" i="1" s="1"/>
  <c r="L33" i="1" l="1"/>
  <c r="L34" i="1" l="1"/>
  <c r="H36" i="1" s="1"/>
</calcChain>
</file>

<file path=xl/sharedStrings.xml><?xml version="1.0" encoding="utf-8"?>
<sst xmlns="http://schemas.openxmlformats.org/spreadsheetml/2006/main" count="27" uniqueCount="27">
  <si>
    <t>Date</t>
  </si>
  <si>
    <t>TOTAL</t>
  </si>
  <si>
    <t>Autoroute</t>
  </si>
  <si>
    <t>Kms
Aller/Retour</t>
  </si>
  <si>
    <t>Frais complémentaires (avec justificatif)</t>
  </si>
  <si>
    <t>Educateurs</t>
  </si>
  <si>
    <t>Parents</t>
  </si>
  <si>
    <t>Dirigeants</t>
  </si>
  <si>
    <t>Mettre une croix dans la case</t>
  </si>
  <si>
    <t>Texte à reproduire manuellement</t>
  </si>
  <si>
    <t>Fiche frais déplacement - Adhérent Chambray Football Club</t>
  </si>
  <si>
    <t>ADRESSE :</t>
  </si>
  <si>
    <t>CP - VILLE :</t>
  </si>
  <si>
    <t>Barème KM</t>
  </si>
  <si>
    <t>Signature bénévole</t>
  </si>
  <si>
    <t>Signature trésorière</t>
  </si>
  <si>
    <t xml:space="preserve">ANNEE </t>
  </si>
  <si>
    <t xml:space="preserve">DEPLACEMENTS </t>
  </si>
  <si>
    <t>TOTAL DES FRAIS ENGAGES</t>
  </si>
  <si>
    <t>DATE</t>
  </si>
  <si>
    <t>LIEU</t>
  </si>
  <si>
    <t>TYPE DE DEPLACEMENT</t>
  </si>
  <si>
    <t>LE</t>
  </si>
  <si>
    <t>Je confirme renoncer expressément au remboursement des frais engagés mentionnés ci-dessus</t>
  </si>
  <si>
    <t>Billets train</t>
  </si>
  <si>
    <t>NOM - Prénom :</t>
  </si>
  <si>
    <t>NOM - Prénom de l'enfant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</si>
</sst>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0\ &quot;€&quot;_-;\-* #,##0.000\ &quot;€&quot;_-;_-* &quot;-&quot;??\ &quot;€&quot;_-;_-@_-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b/>
      <sz val="20"/>
      <color theme="0"/>
      <name val="Arimo"/>
      <family val="2"/>
    </font>
    <font>
      <b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2548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EFE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dotted">
        <color theme="0" tint="-0.499984740745262"/>
      </bottom>
      <diagonal/>
    </border>
    <border>
      <left/>
      <right/>
      <top style="medium">
        <color theme="2" tint="-0.749961851863155"/>
      </top>
      <bottom style="dotted">
        <color theme="0" tint="-0.499984740745262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dotted">
        <color theme="0" tint="-0.499984740745262"/>
      </bottom>
      <diagonal/>
    </border>
    <border>
      <left style="medium">
        <color theme="2" tint="-0.749961851863155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theme="2" tint="-0.749961851863155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2" tint="-0.749961851863155"/>
      </left>
      <right/>
      <top style="dotted">
        <color theme="0" tint="-0.499984740745262"/>
      </top>
      <bottom style="medium">
        <color theme="2" tint="-0.749961851863155"/>
      </bottom>
      <diagonal/>
    </border>
    <border>
      <left/>
      <right/>
      <top style="dotted">
        <color theme="0" tint="-0.499984740745262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dotted">
        <color theme="0" tint="-0.499984740745262"/>
      </top>
      <bottom style="medium">
        <color theme="2" tint="-0.749961851863155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4" fontId="5" fillId="0" borderId="26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4" fontId="16" fillId="0" borderId="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6" fillId="3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4" fontId="5" fillId="0" borderId="37" xfId="0" applyNumberFormat="1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44" fontId="3" fillId="6" borderId="38" xfId="0" applyNumberFormat="1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44" fontId="3" fillId="6" borderId="39" xfId="0" applyNumberFormat="1" applyFont="1" applyFill="1" applyBorder="1" applyAlignment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/>
      <protection locked="0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44" fontId="4" fillId="7" borderId="32" xfId="1" applyFont="1" applyFill="1" applyBorder="1" applyAlignment="1">
      <alignment horizontal="center" vertical="center"/>
    </xf>
    <xf numFmtId="44" fontId="4" fillId="8" borderId="3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EEFE8"/>
      <color rgb="FF225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99789</xdr:colOff>
      <xdr:row>0</xdr:row>
      <xdr:rowOff>244929</xdr:rowOff>
    </xdr:from>
    <xdr:to>
      <xdr:col>2</xdr:col>
      <xdr:colOff>692920</xdr:colOff>
      <xdr:row>6</xdr:row>
      <xdr:rowOff>253999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1137E14-BDEE-438C-B74A-7BB168084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60" y="244929"/>
          <a:ext cx="1663560" cy="1632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="84" zoomScaleNormal="84" workbookViewId="0">
      <selection activeCell="H6" sqref="H6"/>
    </sheetView>
  </sheetViews>
  <sheetFormatPr baseColWidth="10" defaultColWidth="11" defaultRowHeight="15.6" x14ac:dyDescent="0.25"/>
  <cols>
    <col min="1" max="1" width="2.59765625" style="1" customWidth="1"/>
    <col min="2" max="4" width="14" style="1" customWidth="1"/>
    <col min="5" max="5" width="7.69921875" style="1" bestFit="1" customWidth="1"/>
    <col min="6" max="6" width="13.296875" style="1" customWidth="1"/>
    <col min="7" max="7" width="38.59765625" style="1" customWidth="1"/>
    <col min="8" max="8" width="17.19921875" style="1" customWidth="1"/>
    <col min="9" max="9" width="9.09765625" style="1" bestFit="1" customWidth="1"/>
    <col min="10" max="11" width="13.69921875" style="1" customWidth="1"/>
    <col min="12" max="12" width="13.8984375" style="1" customWidth="1"/>
    <col min="13" max="13" width="5.19921875" style="1" customWidth="1"/>
    <col min="14" max="16384" width="11" style="1"/>
  </cols>
  <sheetData>
    <row r="1" spans="1:12" ht="24.75" customHeight="1" x14ac:dyDescent="0.25">
      <c r="B1" s="67"/>
      <c r="C1" s="67"/>
    </row>
    <row r="2" spans="1:12" ht="24.6" x14ac:dyDescent="0.25">
      <c r="B2" s="67"/>
      <c r="C2" s="67"/>
      <c r="D2" s="65" t="s">
        <v>10</v>
      </c>
      <c r="E2" s="65"/>
      <c r="F2" s="65"/>
      <c r="G2" s="65"/>
      <c r="H2" s="65"/>
      <c r="I2" s="65"/>
      <c r="J2" s="65"/>
      <c r="K2" s="65"/>
      <c r="L2" s="65"/>
    </row>
    <row r="3" spans="1:12" x14ac:dyDescent="0.3">
      <c r="B3" s="67"/>
      <c r="C3" s="67"/>
      <c r="L3" s="59"/>
    </row>
    <row r="4" spans="1:12" ht="21" customHeight="1" x14ac:dyDescent="0.3">
      <c r="B4" s="67"/>
      <c r="C4" s="67"/>
      <c r="E4" s="18" t="s">
        <v>5</v>
      </c>
      <c r="F4" s="23"/>
      <c r="G4" s="22" t="s">
        <v>25</v>
      </c>
      <c r="H4" s="66"/>
      <c r="I4" s="66"/>
      <c r="J4" s="30"/>
      <c r="K4" s="25" t="s">
        <v>16</v>
      </c>
      <c r="L4" s="62"/>
    </row>
    <row r="5" spans="1:12" ht="21.75" customHeight="1" x14ac:dyDescent="0.3">
      <c r="B5" s="67"/>
      <c r="C5" s="67"/>
      <c r="E5" s="18" t="s">
        <v>7</v>
      </c>
      <c r="F5" s="23"/>
      <c r="G5" s="22" t="s">
        <v>26</v>
      </c>
      <c r="H5" s="66"/>
      <c r="I5" s="66"/>
      <c r="J5" s="30"/>
      <c r="K5" s="3" t="s">
        <v>22</v>
      </c>
      <c r="L5" s="63"/>
    </row>
    <row r="6" spans="1:12" ht="21.75" customHeight="1" x14ac:dyDescent="0.3">
      <c r="B6" s="67"/>
      <c r="C6" s="67"/>
      <c r="E6" s="18" t="s">
        <v>6</v>
      </c>
      <c r="F6" s="23"/>
      <c r="G6" s="22" t="s">
        <v>11</v>
      </c>
      <c r="H6" s="60"/>
      <c r="I6" s="60"/>
      <c r="J6" s="54"/>
    </row>
    <row r="7" spans="1:12" ht="20.25" customHeight="1" x14ac:dyDescent="0.3">
      <c r="B7" s="67"/>
      <c r="C7" s="67"/>
      <c r="G7" s="22" t="s">
        <v>12</v>
      </c>
      <c r="H7" s="66"/>
      <c r="I7" s="66"/>
      <c r="J7" s="54"/>
    </row>
    <row r="8" spans="1:12" ht="33" customHeight="1" x14ac:dyDescent="0.25">
      <c r="B8" s="67"/>
      <c r="C8" s="67"/>
      <c r="F8" s="24" t="s">
        <v>8</v>
      </c>
      <c r="G8" s="18"/>
    </row>
    <row r="9" spans="1:12" ht="19.2" hidden="1" customHeight="1" x14ac:dyDescent="0.25">
      <c r="D9" s="9"/>
      <c r="E9" s="55"/>
      <c r="F9" s="56"/>
      <c r="G9" s="57"/>
      <c r="H9" s="58"/>
    </row>
    <row r="10" spans="1:12" ht="21" customHeight="1" thickBot="1" x14ac:dyDescent="0.3">
      <c r="C10" s="26"/>
      <c r="D10" s="9" t="s">
        <v>13</v>
      </c>
      <c r="E10" s="19">
        <v>0.32100000000000001</v>
      </c>
    </row>
    <row r="11" spans="1:12" s="17" customFormat="1" ht="32.25" customHeight="1" thickTop="1" thickBot="1" x14ac:dyDescent="0.3">
      <c r="B11" s="75" t="s">
        <v>17</v>
      </c>
      <c r="C11" s="76"/>
      <c r="D11" s="76"/>
      <c r="E11" s="76"/>
      <c r="F11" s="76"/>
      <c r="G11" s="76"/>
      <c r="H11" s="77"/>
      <c r="I11" s="78" t="s">
        <v>4</v>
      </c>
      <c r="J11" s="79"/>
      <c r="K11" s="79"/>
      <c r="L11" s="80"/>
    </row>
    <row r="12" spans="1:12" ht="41.25" customHeight="1" x14ac:dyDescent="0.25">
      <c r="B12" s="8" t="s">
        <v>19</v>
      </c>
      <c r="C12" s="7" t="s">
        <v>20</v>
      </c>
      <c r="D12" s="83" t="s">
        <v>21</v>
      </c>
      <c r="E12" s="84"/>
      <c r="F12" s="84"/>
      <c r="G12" s="85"/>
      <c r="H12" s="82" t="s">
        <v>3</v>
      </c>
      <c r="I12" s="32" t="s">
        <v>0</v>
      </c>
      <c r="J12" s="6" t="s">
        <v>2</v>
      </c>
      <c r="K12" s="6" t="s">
        <v>24</v>
      </c>
      <c r="L12" s="81" t="s">
        <v>1</v>
      </c>
    </row>
    <row r="13" spans="1:12" s="4" customFormat="1" ht="22.5" customHeight="1" x14ac:dyDescent="0.25">
      <c r="A13" s="41"/>
      <c r="B13" s="12"/>
      <c r="C13" s="13"/>
      <c r="D13" s="86" t="str">
        <f>IF(B13="","",(B13*C13))</f>
        <v/>
      </c>
      <c r="E13" s="87"/>
      <c r="F13" s="87"/>
      <c r="G13" s="88"/>
      <c r="H13" s="14"/>
      <c r="I13" s="38"/>
      <c r="J13" s="35"/>
      <c r="K13" s="13"/>
      <c r="L13" s="33">
        <f>J13+K13</f>
        <v>0</v>
      </c>
    </row>
    <row r="14" spans="1:12" s="4" customFormat="1" ht="22.5" customHeight="1" x14ac:dyDescent="0.25">
      <c r="A14" s="41"/>
      <c r="B14" s="12"/>
      <c r="C14" s="13"/>
      <c r="D14" s="86" t="str">
        <f t="shared" ref="D14:D32" si="0">IF(B14="","",(B14*C14))</f>
        <v/>
      </c>
      <c r="E14" s="87"/>
      <c r="F14" s="87"/>
      <c r="G14" s="88"/>
      <c r="H14" s="14"/>
      <c r="I14" s="38"/>
      <c r="J14" s="35"/>
      <c r="K14" s="13"/>
      <c r="L14" s="33">
        <f t="shared" ref="L14:L32" si="1">J14+K14</f>
        <v>0</v>
      </c>
    </row>
    <row r="15" spans="1:12" s="4" customFormat="1" ht="22.5" customHeight="1" x14ac:dyDescent="0.25">
      <c r="A15" s="41"/>
      <c r="B15" s="12"/>
      <c r="C15" s="13"/>
      <c r="D15" s="86" t="str">
        <f t="shared" ref="D15" si="2">IF(B15="","",(B15*C15))</f>
        <v/>
      </c>
      <c r="E15" s="87"/>
      <c r="F15" s="87"/>
      <c r="G15" s="88"/>
      <c r="H15" s="14"/>
      <c r="I15" s="38"/>
      <c r="J15" s="35"/>
      <c r="K15" s="13"/>
      <c r="L15" s="33">
        <f t="shared" si="1"/>
        <v>0</v>
      </c>
    </row>
    <row r="16" spans="1:12" s="4" customFormat="1" ht="22.5" customHeight="1" x14ac:dyDescent="0.25">
      <c r="A16" s="41"/>
      <c r="B16" s="12"/>
      <c r="C16" s="13"/>
      <c r="D16" s="86" t="str">
        <f t="shared" ref="D16:D22" si="3">IF(B16="","",(B16*C16))</f>
        <v/>
      </c>
      <c r="E16" s="87"/>
      <c r="F16" s="87"/>
      <c r="G16" s="88"/>
      <c r="H16" s="14"/>
      <c r="I16" s="38"/>
      <c r="J16" s="35"/>
      <c r="K16" s="13"/>
      <c r="L16" s="33">
        <f t="shared" ref="L16:L22" si="4">J16+K16</f>
        <v>0</v>
      </c>
    </row>
    <row r="17" spans="1:12" s="4" customFormat="1" ht="22.5" customHeight="1" x14ac:dyDescent="0.25">
      <c r="A17" s="41"/>
      <c r="B17" s="12"/>
      <c r="C17" s="13"/>
      <c r="D17" s="86" t="str">
        <f t="shared" si="3"/>
        <v/>
      </c>
      <c r="E17" s="87"/>
      <c r="F17" s="87"/>
      <c r="G17" s="88"/>
      <c r="H17" s="14"/>
      <c r="I17" s="38"/>
      <c r="J17" s="35"/>
      <c r="K17" s="13"/>
      <c r="L17" s="33">
        <f t="shared" si="4"/>
        <v>0</v>
      </c>
    </row>
    <row r="18" spans="1:12" s="4" customFormat="1" ht="22.5" customHeight="1" x14ac:dyDescent="0.25">
      <c r="A18" s="41"/>
      <c r="B18" s="12"/>
      <c r="C18" s="13"/>
      <c r="D18" s="86" t="str">
        <f t="shared" si="3"/>
        <v/>
      </c>
      <c r="E18" s="87"/>
      <c r="F18" s="87"/>
      <c r="G18" s="88"/>
      <c r="H18" s="14"/>
      <c r="I18" s="38"/>
      <c r="J18" s="35"/>
      <c r="K18" s="13"/>
      <c r="L18" s="33">
        <f t="shared" si="4"/>
        <v>0</v>
      </c>
    </row>
    <row r="19" spans="1:12" s="4" customFormat="1" ht="22.5" customHeight="1" x14ac:dyDescent="0.25">
      <c r="A19" s="41"/>
      <c r="B19" s="12"/>
      <c r="C19" s="13"/>
      <c r="D19" s="86" t="str">
        <f t="shared" si="3"/>
        <v/>
      </c>
      <c r="E19" s="87"/>
      <c r="F19" s="87"/>
      <c r="G19" s="88"/>
      <c r="H19" s="14"/>
      <c r="I19" s="38"/>
      <c r="J19" s="35"/>
      <c r="K19" s="13"/>
      <c r="L19" s="33">
        <f t="shared" si="4"/>
        <v>0</v>
      </c>
    </row>
    <row r="20" spans="1:12" s="4" customFormat="1" ht="22.5" customHeight="1" x14ac:dyDescent="0.25">
      <c r="A20" s="41"/>
      <c r="B20" s="12"/>
      <c r="C20" s="13"/>
      <c r="D20" s="86" t="str">
        <f t="shared" si="3"/>
        <v/>
      </c>
      <c r="E20" s="87"/>
      <c r="F20" s="87"/>
      <c r="G20" s="88"/>
      <c r="H20" s="14"/>
      <c r="I20" s="38"/>
      <c r="J20" s="35"/>
      <c r="K20" s="13"/>
      <c r="L20" s="33">
        <f t="shared" si="4"/>
        <v>0</v>
      </c>
    </row>
    <row r="21" spans="1:12" s="4" customFormat="1" ht="22.5" customHeight="1" x14ac:dyDescent="0.25">
      <c r="A21" s="41"/>
      <c r="B21" s="12"/>
      <c r="C21" s="13"/>
      <c r="D21" s="86" t="str">
        <f t="shared" si="3"/>
        <v/>
      </c>
      <c r="E21" s="87"/>
      <c r="F21" s="87"/>
      <c r="G21" s="88"/>
      <c r="H21" s="14"/>
      <c r="I21" s="38"/>
      <c r="J21" s="35"/>
      <c r="K21" s="13"/>
      <c r="L21" s="33">
        <f t="shared" si="4"/>
        <v>0</v>
      </c>
    </row>
    <row r="22" spans="1:12" s="4" customFormat="1" ht="22.5" customHeight="1" x14ac:dyDescent="0.25">
      <c r="A22" s="41"/>
      <c r="B22" s="12"/>
      <c r="C22" s="13"/>
      <c r="D22" s="86" t="str">
        <f t="shared" si="3"/>
        <v/>
      </c>
      <c r="E22" s="87"/>
      <c r="F22" s="87"/>
      <c r="G22" s="88"/>
      <c r="H22" s="14"/>
      <c r="I22" s="38"/>
      <c r="J22" s="35"/>
      <c r="K22" s="13"/>
      <c r="L22" s="33">
        <f t="shared" si="4"/>
        <v>0</v>
      </c>
    </row>
    <row r="23" spans="1:12" s="4" customFormat="1" ht="22.5" customHeight="1" x14ac:dyDescent="0.25">
      <c r="A23" s="41"/>
      <c r="B23" s="12"/>
      <c r="C23" s="13"/>
      <c r="D23" s="86" t="str">
        <f t="shared" ref="D23" si="5">IF(B23="","",(B23*C23))</f>
        <v/>
      </c>
      <c r="E23" s="87"/>
      <c r="F23" s="87"/>
      <c r="G23" s="88"/>
      <c r="H23" s="14"/>
      <c r="I23" s="38"/>
      <c r="J23" s="35"/>
      <c r="K23" s="13"/>
      <c r="L23" s="33">
        <f t="shared" si="1"/>
        <v>0</v>
      </c>
    </row>
    <row r="24" spans="1:12" s="4" customFormat="1" ht="22.5" customHeight="1" x14ac:dyDescent="0.25">
      <c r="A24" s="41"/>
      <c r="B24" s="12"/>
      <c r="C24" s="13"/>
      <c r="D24" s="86" t="str">
        <f t="shared" ref="D24" si="6">IF(B24="","",(B24*C24))</f>
        <v/>
      </c>
      <c r="E24" s="87"/>
      <c r="F24" s="87"/>
      <c r="G24" s="88"/>
      <c r="H24" s="14"/>
      <c r="I24" s="38"/>
      <c r="J24" s="35"/>
      <c r="K24" s="13"/>
      <c r="L24" s="33">
        <f t="shared" si="1"/>
        <v>0</v>
      </c>
    </row>
    <row r="25" spans="1:12" s="4" customFormat="1" ht="22.5" customHeight="1" x14ac:dyDescent="0.25">
      <c r="A25" s="41"/>
      <c r="B25" s="12"/>
      <c r="C25" s="13"/>
      <c r="D25" s="86" t="str">
        <f t="shared" si="0"/>
        <v/>
      </c>
      <c r="E25" s="87"/>
      <c r="F25" s="87"/>
      <c r="G25" s="88"/>
      <c r="H25" s="14"/>
      <c r="I25" s="38"/>
      <c r="J25" s="35"/>
      <c r="K25" s="13"/>
      <c r="L25" s="33">
        <f t="shared" si="1"/>
        <v>0</v>
      </c>
    </row>
    <row r="26" spans="1:12" s="4" customFormat="1" ht="22.5" customHeight="1" x14ac:dyDescent="0.25">
      <c r="A26" s="41"/>
      <c r="B26" s="12"/>
      <c r="C26" s="13"/>
      <c r="D26" s="86" t="str">
        <f t="shared" si="0"/>
        <v/>
      </c>
      <c r="E26" s="87"/>
      <c r="F26" s="87"/>
      <c r="G26" s="88"/>
      <c r="H26" s="14"/>
      <c r="I26" s="38"/>
      <c r="J26" s="35"/>
      <c r="K26" s="13"/>
      <c r="L26" s="33">
        <f t="shared" si="1"/>
        <v>0</v>
      </c>
    </row>
    <row r="27" spans="1:12" s="4" customFormat="1" ht="22.5" customHeight="1" x14ac:dyDescent="0.25">
      <c r="A27" s="41"/>
      <c r="B27" s="12"/>
      <c r="C27" s="13"/>
      <c r="D27" s="86" t="str">
        <f t="shared" si="0"/>
        <v/>
      </c>
      <c r="E27" s="87"/>
      <c r="F27" s="87"/>
      <c r="G27" s="88"/>
      <c r="H27" s="14"/>
      <c r="I27" s="38"/>
      <c r="J27" s="35"/>
      <c r="K27" s="13"/>
      <c r="L27" s="33">
        <f t="shared" si="1"/>
        <v>0</v>
      </c>
    </row>
    <row r="28" spans="1:12" s="4" customFormat="1" ht="22.5" customHeight="1" x14ac:dyDescent="0.25">
      <c r="A28" s="41"/>
      <c r="B28" s="12"/>
      <c r="C28" s="13"/>
      <c r="D28" s="86" t="str">
        <f t="shared" si="0"/>
        <v/>
      </c>
      <c r="E28" s="87"/>
      <c r="F28" s="87"/>
      <c r="G28" s="88"/>
      <c r="H28" s="14"/>
      <c r="I28" s="38"/>
      <c r="J28" s="35"/>
      <c r="K28" s="13"/>
      <c r="L28" s="33">
        <f t="shared" si="1"/>
        <v>0</v>
      </c>
    </row>
    <row r="29" spans="1:12" s="4" customFormat="1" ht="22.5" customHeight="1" x14ac:dyDescent="0.25">
      <c r="A29" s="41"/>
      <c r="B29" s="12"/>
      <c r="C29" s="13"/>
      <c r="D29" s="86" t="str">
        <f t="shared" si="0"/>
        <v/>
      </c>
      <c r="E29" s="87"/>
      <c r="F29" s="87"/>
      <c r="G29" s="88"/>
      <c r="H29" s="14"/>
      <c r="I29" s="38"/>
      <c r="J29" s="35"/>
      <c r="K29" s="13"/>
      <c r="L29" s="33">
        <f t="shared" si="1"/>
        <v>0</v>
      </c>
    </row>
    <row r="30" spans="1:12" s="4" customFormat="1" ht="22.5" customHeight="1" x14ac:dyDescent="0.25">
      <c r="A30" s="41"/>
      <c r="B30" s="12"/>
      <c r="C30" s="13"/>
      <c r="D30" s="86" t="str">
        <f t="shared" si="0"/>
        <v/>
      </c>
      <c r="E30" s="87"/>
      <c r="F30" s="87"/>
      <c r="G30" s="88"/>
      <c r="H30" s="14"/>
      <c r="I30" s="38"/>
      <c r="J30" s="35"/>
      <c r="K30" s="13"/>
      <c r="L30" s="33">
        <f t="shared" si="1"/>
        <v>0</v>
      </c>
    </row>
    <row r="31" spans="1:12" s="4" customFormat="1" ht="22.5" customHeight="1" x14ac:dyDescent="0.25">
      <c r="A31" s="41"/>
      <c r="B31" s="12"/>
      <c r="C31" s="13"/>
      <c r="D31" s="86" t="str">
        <f t="shared" si="0"/>
        <v/>
      </c>
      <c r="E31" s="87"/>
      <c r="F31" s="87"/>
      <c r="G31" s="88"/>
      <c r="H31" s="14"/>
      <c r="I31" s="38"/>
      <c r="J31" s="35"/>
      <c r="K31" s="13"/>
      <c r="L31" s="33">
        <f t="shared" si="1"/>
        <v>0</v>
      </c>
    </row>
    <row r="32" spans="1:12" s="4" customFormat="1" ht="22.5" customHeight="1" thickBot="1" x14ac:dyDescent="0.3">
      <c r="A32" s="41"/>
      <c r="B32" s="15"/>
      <c r="C32" s="16"/>
      <c r="D32" s="89" t="str">
        <f t="shared" si="0"/>
        <v/>
      </c>
      <c r="E32" s="90"/>
      <c r="F32" s="90"/>
      <c r="G32" s="91"/>
      <c r="H32" s="31"/>
      <c r="I32" s="39"/>
      <c r="J32" s="36"/>
      <c r="K32" s="34"/>
      <c r="L32" s="33">
        <f t="shared" si="1"/>
        <v>0</v>
      </c>
    </row>
    <row r="33" spans="2:12" s="5" customFormat="1" ht="16.2" thickBot="1" x14ac:dyDescent="0.3">
      <c r="C33" s="4"/>
      <c r="D33" s="4"/>
      <c r="E33" s="2"/>
      <c r="H33" s="92">
        <f>SUM(H13:H32)</f>
        <v>0</v>
      </c>
      <c r="L33" s="94">
        <f>SUM(L13:L32)</f>
        <v>0</v>
      </c>
    </row>
    <row r="34" spans="2:12" s="5" customFormat="1" ht="16.2" thickBot="1" x14ac:dyDescent="0.3">
      <c r="C34" s="4"/>
      <c r="D34" s="4"/>
      <c r="E34" s="2"/>
      <c r="H34" s="93">
        <f>IF(H33=0,0,H33*E10)</f>
        <v>0</v>
      </c>
      <c r="L34" s="94">
        <f>L33</f>
        <v>0</v>
      </c>
    </row>
    <row r="35" spans="2:12" s="4" customFormat="1" ht="16.2" thickBot="1" x14ac:dyDescent="0.3">
      <c r="E35" s="10"/>
      <c r="G35" s="69"/>
      <c r="H35" s="70"/>
      <c r="L35" s="37"/>
    </row>
    <row r="36" spans="2:12" s="4" customFormat="1" ht="13.8" x14ac:dyDescent="0.25">
      <c r="E36" s="10"/>
      <c r="G36" s="71" t="s">
        <v>18</v>
      </c>
      <c r="H36" s="72">
        <f>+H34+L34</f>
        <v>0</v>
      </c>
      <c r="L36" s="37"/>
    </row>
    <row r="37" spans="2:12" s="4" customFormat="1" ht="14.4" thickBot="1" x14ac:dyDescent="0.3">
      <c r="E37" s="10"/>
      <c r="G37" s="73"/>
      <c r="H37" s="74"/>
      <c r="L37" s="37"/>
    </row>
    <row r="38" spans="2:12" ht="37.799999999999997" customHeight="1" x14ac:dyDescent="0.25">
      <c r="B38" s="68" t="s">
        <v>15</v>
      </c>
      <c r="C38" s="68"/>
      <c r="D38" s="64"/>
      <c r="E38" s="64"/>
      <c r="F38" s="64"/>
      <c r="G38" s="40"/>
      <c r="L38" s="56"/>
    </row>
    <row r="39" spans="2:12" ht="16.2" thickBot="1" x14ac:dyDescent="0.3">
      <c r="C39" s="27"/>
      <c r="D39" s="27"/>
      <c r="E39" s="27"/>
      <c r="G39" s="29" t="s">
        <v>9</v>
      </c>
    </row>
    <row r="40" spans="2:12" ht="21.75" customHeight="1" x14ac:dyDescent="0.25">
      <c r="D40" s="20"/>
      <c r="E40" s="11"/>
      <c r="G40" s="42"/>
      <c r="H40" s="43"/>
      <c r="I40" s="43"/>
      <c r="J40" s="43"/>
      <c r="K40" s="43"/>
      <c r="L40" s="44"/>
    </row>
    <row r="41" spans="2:12" ht="21.75" customHeight="1" x14ac:dyDescent="0.25">
      <c r="E41" s="11"/>
      <c r="G41" s="45"/>
      <c r="H41" s="46"/>
      <c r="I41" s="46"/>
      <c r="J41" s="46"/>
      <c r="K41" s="46"/>
      <c r="L41" s="47"/>
    </row>
    <row r="42" spans="2:12" s="19" customFormat="1" ht="21.75" customHeight="1" x14ac:dyDescent="0.25">
      <c r="B42" s="95" t="s">
        <v>14</v>
      </c>
      <c r="C42" s="95"/>
      <c r="D42" s="95"/>
      <c r="E42" s="21"/>
      <c r="G42" s="48"/>
      <c r="H42" s="49"/>
      <c r="I42" s="49"/>
      <c r="J42" s="49"/>
      <c r="K42" s="49"/>
      <c r="L42" s="50"/>
    </row>
    <row r="43" spans="2:12" ht="21.75" customHeight="1" thickBot="1" x14ac:dyDescent="0.3">
      <c r="C43" s="4"/>
      <c r="E43" s="11"/>
      <c r="G43" s="51"/>
      <c r="H43" s="52"/>
      <c r="I43" s="52"/>
      <c r="J43" s="52"/>
      <c r="K43" s="52"/>
      <c r="L43" s="53"/>
    </row>
    <row r="44" spans="2:12" x14ac:dyDescent="0.25">
      <c r="E44" s="96"/>
      <c r="F44" s="61"/>
      <c r="G44" s="28" t="s">
        <v>23</v>
      </c>
    </row>
    <row r="45" spans="2:12" x14ac:dyDescent="0.25">
      <c r="E45" s="11"/>
    </row>
  </sheetData>
  <mergeCells count="33">
    <mergeCell ref="D22:G22"/>
    <mergeCell ref="D20:G20"/>
    <mergeCell ref="D21:G21"/>
    <mergeCell ref="D15:G15"/>
    <mergeCell ref="D16:G16"/>
    <mergeCell ref="D30:G30"/>
    <mergeCell ref="D31:G31"/>
    <mergeCell ref="D32:G32"/>
    <mergeCell ref="D24:G24"/>
    <mergeCell ref="D23:G23"/>
    <mergeCell ref="D25:G25"/>
    <mergeCell ref="D26:G26"/>
    <mergeCell ref="D27:G27"/>
    <mergeCell ref="D28:G28"/>
    <mergeCell ref="D29:G29"/>
    <mergeCell ref="D12:G12"/>
    <mergeCell ref="D13:G13"/>
    <mergeCell ref="D14:G14"/>
    <mergeCell ref="D17:G17"/>
    <mergeCell ref="D19:G19"/>
    <mergeCell ref="D18:G18"/>
    <mergeCell ref="D38:F38"/>
    <mergeCell ref="D2:L2"/>
    <mergeCell ref="H4:I4"/>
    <mergeCell ref="H5:I5"/>
    <mergeCell ref="B42:D42"/>
    <mergeCell ref="I11:L11"/>
    <mergeCell ref="B1:C8"/>
    <mergeCell ref="B38:C38"/>
    <mergeCell ref="H7:I7"/>
    <mergeCell ref="B11:H11"/>
    <mergeCell ref="G36:G37"/>
    <mergeCell ref="H36:H37"/>
  </mergeCells>
  <printOptions horizontalCentered="1" verticalCentered="1"/>
  <pageMargins left="0" right="0" top="0.15748031496062992" bottom="0" header="0.11811023622047245" footer="0.11811023622047245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CFC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GROSBOIS</dc:creator>
  <cp:lastModifiedBy>Géraldine BERIOU</cp:lastModifiedBy>
  <cp:lastPrinted>2020-02-11T15:19:45Z</cp:lastPrinted>
  <dcterms:created xsi:type="dcterms:W3CDTF">2016-07-27T11:43:07Z</dcterms:created>
  <dcterms:modified xsi:type="dcterms:W3CDTF">2020-02-11T15:39:22Z</dcterms:modified>
</cp:coreProperties>
</file>